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<sst xmlns="http://schemas.openxmlformats.org/spreadsheetml/2006/main" uniqueCount="398">
  <si>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</si>
  <si>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</si>
  <si>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28/06/2022 To 28/06/2022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</si>
  <si>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</si>
  <si>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</si>
  <si>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</si>
  <si>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</si>
  <si>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</si>
  <si>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</si>
  <si>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</si>
  <si>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</si>
  <si>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</si>
  <si>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</si>
  <si>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</si>
  <si>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</si>
  <si>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</si>
  <si>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</si>
  <si>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</si>
  <si>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</si>
  <si>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</si>
  <si>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</si>
  <si>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</si>
  <si>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</si>
  <si>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</si>
  <si>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</si>
  <si>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</si>
  <si>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</si>
  <si>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</si>
  <si>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</si>
  <si>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</si>
  <si>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</si>
  <si>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</si>
  <si>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</si>
  <si>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</si>
  <si>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</si>
  <si>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</si>
  <si>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28/06/2022-28/06/2022</t>
  </si>
  <si>
    <t>Drivers</t>
  </si>
  <si>
    <t>0:00:00</t>
  </si>
  <si>
    <t>FRANCIS ONDARI GWARU</t>
  </si>
  <si>
    <t>HUMPREY KARISA</t>
  </si>
  <si>
    <t>KBS 550H(Siginon)(T)</t>
  </si>
  <si>
    <t>00:03:16</t>
  </si>
  <si>
    <t>DAVID MUTURI</t>
  </si>
  <si>
    <t>KDC 694X(Siginon)(T)</t>
  </si>
  <si>
    <t>PHILIPH KAHINDI</t>
  </si>
  <si>
    <t>KBQ 616E(Siginon)(F)</t>
  </si>
  <si>
    <t>07:39:20</t>
  </si>
  <si>
    <t>MBUVA KILELO</t>
  </si>
  <si>
    <t>PHILEMON SAMOEI</t>
  </si>
  <si>
    <t>ANTHONY MAINA</t>
  </si>
  <si>
    <t>KDB 937U(Siginon)(F)</t>
  </si>
  <si>
    <t>20:14:46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</si>
  <si>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</si>
  <si>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</si>
  <si>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</si>
  <si>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</si>
  <si>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</si>
  <si>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</si>
  <si>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</si>
  <si>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00:09:16</t>
  </si>
  <si>
    <t>FRANCIS KOECH K.</t>
  </si>
  <si>
    <t>MICHAEL KIILU</t>
  </si>
  <si>
    <t>CHARLES ODUOR</t>
  </si>
  <si>
    <t>ALEX KASHINDI</t>
  </si>
  <si>
    <t>KCT 740S(Siginon)(T)</t>
  </si>
  <si>
    <t>00:00:20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</si>
  <si>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</si>
  <si>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</si>
  <si>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</si>
  <si>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</si>
  <si>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</si>
  <si>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</si>
  <si>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</si>
  <si>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</si>
  <si>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</si>
  <si>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</si>
  <si>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</si>
  <si>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</si>
  <si>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</si>
  <si>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03:55:36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</si>
  <si>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</si>
  <si>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</si>
  <si>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</si>
  <si>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</si>
  <si>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</si>
  <si>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</si>
  <si>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</si>
  <si>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</si>
  <si>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00:02:12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</si>
  <si>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</si>
  <si>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</si>
  <si>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</si>
  <si>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</si>
  <si>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</si>
  <si>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</si>
  <si>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</si>
  <si>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</si>
  <si>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</si>
  <si>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00:01:04</t>
  </si>
  <si>
    <t>31:01:52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</si>
  <si>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</si>
  <si>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</si>
  <si>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</si>
  <si>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</si>
  <si>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</si>
  <si>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</si>
  <si>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</si>
  <si>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</si>
  <si>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</si>
  <si>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</si>
  <si>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</si>
  <si>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</si>
  <si>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</si>
  <si>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</si>
  <si>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</si>
  <si>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</si>
  <si>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00:07:36</t>
  </si>
  <si>
    <t>ANTONY M. MWANGI</t>
  </si>
  <si>
    <t>ANTONY MAINA NJAGI</t>
  </si>
  <si>
    <t>ARMSTRONG K. TOWETT</t>
  </si>
  <si>
    <t>BARMOSHO BIWOTT</t>
  </si>
  <si>
    <t>KCG 080F(Siginon)(B)</t>
  </si>
  <si>
    <t>10:48:02</t>
  </si>
  <si>
    <t>BARNABAS K. CHEBET</t>
  </si>
  <si>
    <t>KCQ 733J(Siginon)(T)</t>
  </si>
  <si>
    <t>18:42:20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</si>
  <si>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</si>
  <si>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</si>
  <si>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</si>
  <si>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</si>
  <si>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</si>
  <si>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</si>
  <si>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</si>
  <si>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</si>
  <si>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</si>
  <si>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</si>
  <si>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</si>
  <si>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</si>
  <si>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</si>
  <si>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11:38:02</t>
  </si>
  <si>
    <t>BERNARD MUREITHI THUKU</t>
  </si>
  <si>
    <t>BILALI ABDALLA BEFUJO</t>
  </si>
  <si>
    <t>KDB 942U(Siginon)(F)</t>
  </si>
  <si>
    <t>BONIFACE NG'ANG'A</t>
  </si>
  <si>
    <t>CHARLES GUDA OKOTH</t>
  </si>
  <si>
    <t>16:56:52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</si>
  <si>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</si>
  <si>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</si>
  <si>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</si>
  <si>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</si>
  <si>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</si>
  <si>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</si>
  <si>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</si>
  <si>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</si>
  <si>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00:02:48</t>
  </si>
  <si>
    <t>01:10:00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</si>
  <si>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</si>
  <si>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</si>
  <si>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</si>
  <si>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</si>
  <si>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</si>
  <si>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</si>
  <si>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</si>
  <si>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</si>
  <si>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</si>
  <si>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</si>
  <si>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</si>
  <si>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</si>
  <si>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</si>
  <si>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</si>
  <si>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11:09:18</t>
  </si>
  <si>
    <t>DAVID K. BETT</t>
  </si>
  <si>
    <t>DAVID KIMANI WAIHIGA</t>
  </si>
  <si>
    <t>KDB 940U(Siginon)(T)</t>
  </si>
  <si>
    <t>15:28:56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</si>
  <si>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</si>
  <si>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</si>
  <si>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</si>
  <si>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</si>
  <si>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</si>
  <si>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</si>
  <si>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</si>
  <si>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</si>
  <si>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</si>
  <si>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</si>
  <si>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</si>
  <si>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</si>
  <si>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00:00:16</t>
  </si>
  <si>
    <t>EMMANUEL OTIENO ODUOR</t>
  </si>
  <si>
    <t>KBJ 797N(Siginon)(F)</t>
  </si>
  <si>
    <t>EZEKIEL ALOMBA ONYANGO</t>
  </si>
  <si>
    <t>EZRA K. KORIR</t>
  </si>
  <si>
    <t>KCG 389H(Siginon)(F)</t>
  </si>
  <si>
    <t>00:24:32</t>
  </si>
  <si>
    <t>FARAJ JUMA RAMADHAN</t>
  </si>
  <si>
    <t>KBS 024J(Siginon)(T)</t>
  </si>
  <si>
    <t>FRANCIS AMISI KHAIGA</t>
  </si>
  <si>
    <t>KCG 030F(Siginon)(F)</t>
  </si>
  <si>
    <t>20:00:22</t>
  </si>
  <si>
    <t>FRANCIS KIMEI NDEGE</t>
  </si>
  <si>
    <t>FRANCIS MUSYOKI</t>
  </si>
  <si>
    <t>KCT 742S(Siginon)(F)</t>
  </si>
  <si>
    <t>00:05:52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</si>
  <si>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</si>
  <si>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</si>
  <si>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</si>
  <si>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</si>
  <si>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</si>
  <si>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</si>
  <si>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</si>
  <si>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</si>
  <si>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</si>
  <si>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</si>
  <si>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</si>
  <si>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</si>
  <si>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</si>
  <si>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</si>
  <si>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</si>
  <si>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</si>
  <si>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</si>
  <si>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</si>
  <si>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</si>
  <si>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</si>
  <si>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</si>
  <si>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</si>
  <si>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</si>
  <si>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</si>
  <si>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</si>
  <si>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</si>
  <si>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</si>
  <si>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</si>
  <si>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</si>
  <si>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</si>
  <si>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00:05:32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</si>
  <si>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</si>
  <si>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</si>
  <si>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</si>
  <si>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</si>
  <si>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</si>
  <si>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</si>
  <si>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</si>
  <si>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</si>
  <si>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</si>
  <si>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</si>
  <si>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</si>
  <si>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</si>
  <si>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</si>
  <si>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</si>
  <si>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</si>
  <si>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</si>
  <si>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</si>
  <si>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02:29:44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</si>
  <si>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</si>
  <si>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</si>
  <si>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</si>
  <si>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</si>
  <si>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</si>
  <si>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</si>
  <si>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</si>
  <si>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</si>
  <si>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</si>
  <si>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</si>
  <si>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</si>
  <si>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</si>
  <si>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</si>
  <si>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</si>
  <si>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</si>
  <si>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</si>
  <si>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</si>
  <si>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</si>
  <si>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</si>
  <si>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00:05:04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</si>
  <si>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</si>
  <si>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</si>
  <si>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</si>
  <si>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</si>
  <si>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</si>
  <si>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</si>
  <si>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</si>
  <si>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</si>
  <si>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</si>
  <si>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</si>
  <si>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04:06:18</t>
  </si>
  <si>
    <t>MICHAEL MWANZIA NZIOKA</t>
  </si>
  <si>
    <t>MOHAMED GICHOBI NGONDI</t>
  </si>
  <si>
    <t>MOHAMMED SAID HASSAN</t>
  </si>
  <si>
    <t>MOHAMMED SUDI</t>
  </si>
  <si>
    <t>KBS 541N(Siginon)(F)</t>
  </si>
  <si>
    <t>11:13:32</t>
  </si>
  <si>
    <t>MOKI MTUNGA</t>
  </si>
  <si>
    <t>KBA 876S(Siginon)(T)</t>
  </si>
  <si>
    <t>MORRIS MUTEMBEI MBAE</t>
  </si>
  <si>
    <t>KDB 936U(Siginon)(T)</t>
  </si>
  <si>
    <t>07:52:52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</si>
  <si>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</si>
  <si>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</si>
  <si>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</si>
  <si>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</si>
  <si>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</si>
  <si>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</si>
  <si>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MWASEMA RINGI ALI</t>
  </si>
  <si>
    <t>KCG 312H(Siginon)(TT)</t>
  </si>
  <si>
    <t>05:36:36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</si>
  <si>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</si>
  <si>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</si>
  <si>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</si>
  <si>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</si>
  <si>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</si>
  <si>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</si>
  <si>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</si>
  <si>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</si>
  <si>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</si>
  <si>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</si>
  <si>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</si>
  <si>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</si>
  <si>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</si>
  <si>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</si>
  <si>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</si>
  <si>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PETER A. MUDAKI</t>
  </si>
  <si>
    <t>PETER JUMA NYONGESA</t>
  </si>
  <si>
    <t>KCG 380H(Siginon)(T)</t>
  </si>
  <si>
    <t>00:06:36</t>
  </si>
  <si>
    <t>12:27:20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</si>
  <si>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</si>
  <si>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</si>
  <si>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</si>
  <si>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</si>
  <si>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</si>
  <si>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</si>
  <si>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</si>
  <si>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</si>
  <si>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</si>
  <si>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00:11:18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</si>
  <si>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</si>
  <si>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</si>
  <si>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</si>
  <si>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</si>
  <si>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</si>
  <si>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</si>
  <si>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00:01:42</t>
  </si>
  <si>
    <t>RASHID M. MWAGARO</t>
  </si>
  <si>
    <t>KBJ 133C(Siginon)(F)</t>
  </si>
  <si>
    <t>00:23:06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</si>
  <si>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</si>
  <si>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</si>
  <si>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</si>
  <si>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</si>
  <si>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</si>
  <si>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</si>
  <si>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</si>
  <si>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</si>
  <si>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</si>
  <si>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</si>
  <si>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</si>
  <si>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00:00:36</t>
  </si>
  <si>
    <t>00:39:44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</si>
  <si>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</si>
  <si>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</si>
  <si>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</si>
  <si>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</si>
  <si>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</si>
  <si>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</si>
  <si>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06:03:18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</si>
  <si>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</si>
  <si>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</si>
  <si>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</si>
  <si>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</si>
  <si>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</si>
  <si>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</si>
  <si>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</si>
  <si>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</si>
  <si>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</si>
  <si>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</si>
  <si>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</si>
  <si>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00:00:04</t>
  </si>
  <si>
    <t>20:14:30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</si>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</sst>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636.16</v>
      </c>
      <c r="G16" s="22">
        <v>6</v>
      </c>
      <c r="H16" s="22">
        <v>6</v>
      </c>
      <c r="I16" s="22">
        <v>0.94</v>
      </c>
      <c r="J16" s="22">
        <v>0</v>
      </c>
      <c r="K16" s="22">
        <v>0</v>
      </c>
      <c r="L16" s="22">
        <v>0</v>
      </c>
      <c r="M16" s="22">
        <v>3.27</v>
      </c>
      <c r="N16" s="22" t="s">
        <v>42</v>
      </c>
      <c r="O16" s="22">
        <v>0.51</v>
      </c>
      <c r="P16" s="22">
        <v>0</v>
      </c>
      <c r="Q16" s="22" t="s">
        <v>38</v>
      </c>
      <c r="R16" s="22">
        <v>0</v>
      </c>
      <c r="S16" s="23">
        <v>1.45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128.3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553.96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45.93</v>
      </c>
      <c r="Q18" s="22" t="s">
        <v>47</v>
      </c>
      <c r="R18" s="22">
        <v>8.29</v>
      </c>
      <c r="S18" s="25">
        <v>8.29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1012.52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121.48</v>
      </c>
      <c r="Q21" s="24" t="s">
        <v>52</v>
      </c>
      <c r="R21" s="24">
        <v>12</v>
      </c>
      <c r="S21" s="25">
        <v>12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27.48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122.56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873.4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9.27</v>
      </c>
      <c r="N25" s="24" t="s">
        <v>60</v>
      </c>
      <c r="O25" s="24">
        <v>1.06</v>
      </c>
      <c r="P25" s="24">
        <v>0</v>
      </c>
      <c r="Q25" s="24" t="s">
        <v>38</v>
      </c>
      <c r="R25" s="24">
        <v>0</v>
      </c>
      <c r="S25" s="23">
        <v>1.06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619.08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66</v>
      </c>
      <c r="O29" s="24">
        <v>0.05</v>
      </c>
      <c r="P29" s="24">
        <v>0</v>
      </c>
      <c r="Q29" s="24" t="s">
        <v>38</v>
      </c>
      <c r="R29" s="24">
        <v>0</v>
      </c>
      <c r="S29" s="23">
        <v>0.05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254.26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259.18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588.28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577.96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23.56</v>
      </c>
      <c r="Q38" s="22" t="s">
        <v>80</v>
      </c>
      <c r="R38" s="22">
        <v>4.08</v>
      </c>
      <c r="S38" s="26">
        <v>4.08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116.96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57.86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782.12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</v>
      </c>
      <c r="N43" s="24" t="s">
        <v>89</v>
      </c>
      <c r="O43" s="24">
        <v>0.28</v>
      </c>
      <c r="P43" s="24">
        <v>0</v>
      </c>
      <c r="Q43" s="24" t="s">
        <v>38</v>
      </c>
      <c r="R43" s="24">
        <v>0</v>
      </c>
      <c r="S43" s="23">
        <v>0.28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878.66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418.78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698.62</v>
      </c>
      <c r="G49" s="24">
        <v>2</v>
      </c>
      <c r="H49" s="24">
        <v>2</v>
      </c>
      <c r="I49" s="24">
        <v>0.29</v>
      </c>
      <c r="J49" s="24">
        <v>0</v>
      </c>
      <c r="K49" s="24">
        <v>0</v>
      </c>
      <c r="L49" s="24">
        <v>0</v>
      </c>
      <c r="M49" s="24">
        <v>1.07</v>
      </c>
      <c r="N49" s="24" t="s">
        <v>99</v>
      </c>
      <c r="O49" s="24">
        <v>0.15</v>
      </c>
      <c r="P49" s="24">
        <v>186.19</v>
      </c>
      <c r="Q49" s="24" t="s">
        <v>100</v>
      </c>
      <c r="R49" s="24">
        <v>26.65</v>
      </c>
      <c r="S49" s="25">
        <v>27.09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391.36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764.2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93.42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145.94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534.58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528.68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932.74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7.6</v>
      </c>
      <c r="N58" s="22" t="s">
        <v>117</v>
      </c>
      <c r="O58" s="22">
        <v>0.81</v>
      </c>
      <c r="P58" s="22">
        <v>0</v>
      </c>
      <c r="Q58" s="22" t="s">
        <v>38</v>
      </c>
      <c r="R58" s="22">
        <v>0</v>
      </c>
      <c r="S58" s="23">
        <v>0.81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409.5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64.8</v>
      </c>
      <c r="Q62" s="22" t="s">
        <v>123</v>
      </c>
      <c r="R62" s="22">
        <v>15.82</v>
      </c>
      <c r="S62" s="25">
        <v>15.82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1056.38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112.23</v>
      </c>
      <c r="Q63" s="24" t="s">
        <v>126</v>
      </c>
      <c r="R63" s="24">
        <v>10.62</v>
      </c>
      <c r="S63" s="25">
        <v>10.62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24.6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0.24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493.78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0.62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 t="s">
        <v>139</v>
      </c>
      <c r="D71" s="24" t="s">
        <v>36</v>
      </c>
      <c r="E71" s="24" t="s">
        <v>37</v>
      </c>
      <c r="F71" s="24">
        <v>957.82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69.8</v>
      </c>
      <c r="Q71" s="24" t="s">
        <v>140</v>
      </c>
      <c r="R71" s="24">
        <v>7.29</v>
      </c>
      <c r="S71" s="25">
        <v>7.29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179.78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1.11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1.11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51</v>
      </c>
      <c r="D75" s="24" t="s">
        <v>36</v>
      </c>
      <c r="E75" s="24" t="s">
        <v>37</v>
      </c>
      <c r="F75" s="24">
        <v>1012.52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101.69</v>
      </c>
      <c r="Q75" s="24" t="s">
        <v>146</v>
      </c>
      <c r="R75" s="24">
        <v>10.04</v>
      </c>
      <c r="S75" s="25">
        <v>10.04</v>
      </c>
    </row>
    <row r="76" spans="1:19">
      <c r="A76" s="22">
        <v>63</v>
      </c>
      <c r="B76" s="22" t="s">
        <v>147</v>
      </c>
      <c r="C76" s="22" t="s">
        <v>143</v>
      </c>
      <c r="D76" s="22" t="s">
        <v>36</v>
      </c>
      <c r="E76" s="22" t="s">
        <v>37</v>
      </c>
      <c r="F76" s="22">
        <v>179.78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1.11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1.11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159.5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654.4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2.8</v>
      </c>
      <c r="N81" s="24" t="s">
        <v>155</v>
      </c>
      <c r="O81" s="24">
        <v>0.43</v>
      </c>
      <c r="P81" s="24">
        <v>7</v>
      </c>
      <c r="Q81" s="24" t="s">
        <v>156</v>
      </c>
      <c r="R81" s="24">
        <v>1.07</v>
      </c>
      <c r="S81" s="23">
        <v>1.5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56.98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40.64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130.08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169</v>
      </c>
      <c r="C91" s="24" t="s">
        <v>170</v>
      </c>
      <c r="D91" s="24" t="s">
        <v>36</v>
      </c>
      <c r="E91" s="24" t="s">
        <v>37</v>
      </c>
      <c r="F91" s="24">
        <v>878.2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66.93</v>
      </c>
      <c r="Q91" s="24" t="s">
        <v>171</v>
      </c>
      <c r="R91" s="24">
        <v>7.62</v>
      </c>
      <c r="S91" s="25">
        <v>7.62</v>
      </c>
    </row>
    <row r="92" spans="1:19">
      <c r="A92" s="22">
        <v>79</v>
      </c>
      <c r="B92" s="22" t="s">
        <v>172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 t="s">
        <v>174</v>
      </c>
      <c r="D93" s="24" t="s">
        <v>36</v>
      </c>
      <c r="E93" s="24" t="s">
        <v>37</v>
      </c>
      <c r="F93" s="24">
        <v>353.18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92.89</v>
      </c>
      <c r="Q93" s="24" t="s">
        <v>175</v>
      </c>
      <c r="R93" s="24">
        <v>26.3</v>
      </c>
      <c r="S93" s="25">
        <v>26.3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264.2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 t="s">
        <v>187</v>
      </c>
      <c r="D103" s="24" t="s">
        <v>36</v>
      </c>
      <c r="E103" s="24" t="s">
        <v>37</v>
      </c>
      <c r="F103" s="24">
        <v>340.68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188</v>
      </c>
      <c r="O103" s="24">
        <v>0.08</v>
      </c>
      <c r="P103" s="24">
        <v>0</v>
      </c>
      <c r="Q103" s="24" t="s">
        <v>38</v>
      </c>
      <c r="R103" s="24">
        <v>0</v>
      </c>
      <c r="S103" s="23">
        <v>0.08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12.6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878.3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2.45</v>
      </c>
      <c r="Q106" s="22" t="s">
        <v>194</v>
      </c>
      <c r="R106" s="22">
        <v>0.28</v>
      </c>
      <c r="S106" s="23">
        <v>0.28</v>
      </c>
    </row>
    <row r="107" spans="1:19">
      <c r="A107" s="24">
        <v>94</v>
      </c>
      <c r="B107" s="24" t="s">
        <v>195</v>
      </c>
      <c r="C107" s="24" t="s">
        <v>196</v>
      </c>
      <c r="D107" s="24" t="s">
        <v>36</v>
      </c>
      <c r="E107" s="24" t="s">
        <v>37</v>
      </c>
      <c r="F107" s="24">
        <v>682.58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342.66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120.04</v>
      </c>
      <c r="Q108" s="22" t="s">
        <v>199</v>
      </c>
      <c r="R108" s="22">
        <v>35.03</v>
      </c>
      <c r="S108" s="25">
        <v>35.03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689.06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5.87</v>
      </c>
      <c r="N110" s="22" t="s">
        <v>203</v>
      </c>
      <c r="O110" s="22">
        <v>0.85</v>
      </c>
      <c r="P110" s="22">
        <v>0</v>
      </c>
      <c r="Q110" s="22" t="s">
        <v>38</v>
      </c>
      <c r="R110" s="22">
        <v>0</v>
      </c>
      <c r="S110" s="23">
        <v>0.85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59.72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948.68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 t="s">
        <v>160</v>
      </c>
      <c r="D123" s="24" t="s">
        <v>36</v>
      </c>
      <c r="E123" s="24" t="s">
        <v>37</v>
      </c>
      <c r="F123" s="24">
        <v>56.98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878.3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168.88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23.24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839.8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102.32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609.54</v>
      </c>
      <c r="G132" s="22">
        <v>4</v>
      </c>
      <c r="H132" s="22">
        <v>4</v>
      </c>
      <c r="I132" s="22">
        <v>0.66</v>
      </c>
      <c r="J132" s="22">
        <v>2</v>
      </c>
      <c r="K132" s="22">
        <v>2</v>
      </c>
      <c r="L132" s="22">
        <v>0.33</v>
      </c>
      <c r="M132" s="22">
        <v>5.53</v>
      </c>
      <c r="N132" s="22" t="s">
        <v>234</v>
      </c>
      <c r="O132" s="22">
        <v>0.91</v>
      </c>
      <c r="P132" s="22">
        <v>0</v>
      </c>
      <c r="Q132" s="22" t="s">
        <v>38</v>
      </c>
      <c r="R132" s="22">
        <v>0</v>
      </c>
      <c r="S132" s="23">
        <v>1.9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32.58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171.12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 t="s">
        <v>249</v>
      </c>
      <c r="D144" s="22" t="s">
        <v>36</v>
      </c>
      <c r="E144" s="22" t="s">
        <v>37</v>
      </c>
      <c r="F144" s="22">
        <v>596.06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 t="s">
        <v>251</v>
      </c>
      <c r="D145" s="24" t="s">
        <v>36</v>
      </c>
      <c r="E145" s="24" t="s">
        <v>37</v>
      </c>
      <c r="F145" s="24">
        <v>1011.86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14.97</v>
      </c>
      <c r="Q145" s="24" t="s">
        <v>252</v>
      </c>
      <c r="R145" s="24">
        <v>1.48</v>
      </c>
      <c r="S145" s="23">
        <v>1.48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90.68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562.62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53.88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11.98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 t="s">
        <v>109</v>
      </c>
      <c r="D152" s="22" t="s">
        <v>36</v>
      </c>
      <c r="E152" s="22" t="s">
        <v>37</v>
      </c>
      <c r="F152" s="22">
        <v>145.94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0.8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 t="s">
        <v>267</v>
      </c>
      <c r="D154" s="22" t="s">
        <v>36</v>
      </c>
      <c r="E154" s="22" t="s">
        <v>37</v>
      </c>
      <c r="F154" s="22">
        <v>0.36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 t="s">
        <v>269</v>
      </c>
      <c r="D155" s="24" t="s">
        <v>36</v>
      </c>
      <c r="E155" s="24" t="s">
        <v>37</v>
      </c>
      <c r="F155" s="24">
        <v>439.78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277.02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5.07</v>
      </c>
      <c r="N156" s="22" t="s">
        <v>272</v>
      </c>
      <c r="O156" s="22">
        <v>1.83</v>
      </c>
      <c r="P156" s="22">
        <v>0</v>
      </c>
      <c r="Q156" s="22" t="s">
        <v>38</v>
      </c>
      <c r="R156" s="22">
        <v>0</v>
      </c>
      <c r="S156" s="23">
        <v>1.83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 t="s">
        <v>276</v>
      </c>
      <c r="D159" s="24" t="s">
        <v>36</v>
      </c>
      <c r="E159" s="24" t="s">
        <v>37</v>
      </c>
      <c r="F159" s="24">
        <v>126.72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 t="s">
        <v>278</v>
      </c>
      <c r="D160" s="22" t="s">
        <v>36</v>
      </c>
      <c r="E160" s="22" t="s">
        <v>37</v>
      </c>
      <c r="F160" s="22">
        <v>24.28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771.7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24.63</v>
      </c>
      <c r="Q163" s="24" t="s">
        <v>283</v>
      </c>
      <c r="R163" s="24">
        <v>3.19</v>
      </c>
      <c r="S163" s="26">
        <v>3.19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 t="s">
        <v>174</v>
      </c>
      <c r="D166" s="22" t="s">
        <v>36</v>
      </c>
      <c r="E166" s="22" t="s">
        <v>37</v>
      </c>
      <c r="F166" s="22">
        <v>353.18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528.66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0.38</v>
      </c>
      <c r="M167" s="24">
        <v>0</v>
      </c>
      <c r="N167" s="24" t="s">
        <v>38</v>
      </c>
      <c r="O167" s="24">
        <v>0</v>
      </c>
      <c r="P167" s="24">
        <v>67.35</v>
      </c>
      <c r="Q167" s="24" t="s">
        <v>289</v>
      </c>
      <c r="R167" s="24">
        <v>12.74</v>
      </c>
      <c r="S167" s="25">
        <v>13.12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41.36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 t="s">
        <v>293</v>
      </c>
      <c r="D169" s="24" t="s">
        <v>36</v>
      </c>
      <c r="E169" s="24" t="s">
        <v>37</v>
      </c>
      <c r="F169" s="24">
        <v>1010.8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47.29</v>
      </c>
      <c r="Q169" s="24" t="s">
        <v>294</v>
      </c>
      <c r="R169" s="24">
        <v>4.68</v>
      </c>
      <c r="S169" s="26">
        <v>4.68</v>
      </c>
    </row>
    <row r="170" spans="1:19">
      <c r="A170" s="22">
        <v>157</v>
      </c>
      <c r="B170" s="22" t="s">
        <v>295</v>
      </c>
      <c r="C170" s="22" t="s">
        <v>85</v>
      </c>
      <c r="D170" s="22" t="s">
        <v>36</v>
      </c>
      <c r="E170" s="22" t="s">
        <v>37</v>
      </c>
      <c r="F170" s="22">
        <v>57.86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 t="s">
        <v>297</v>
      </c>
      <c r="D171" s="24" t="s">
        <v>36</v>
      </c>
      <c r="E171" s="24" t="s">
        <v>37</v>
      </c>
      <c r="F171" s="24">
        <v>49.28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0.34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860.38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33.66</v>
      </c>
      <c r="Q174" s="22" t="s">
        <v>303</v>
      </c>
      <c r="R174" s="22">
        <v>3.91</v>
      </c>
      <c r="S174" s="26">
        <v>3.91</v>
      </c>
    </row>
    <row r="175" spans="1:19">
      <c r="A175" s="24">
        <v>162</v>
      </c>
      <c r="B175" s="24" t="s">
        <v>304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 t="s">
        <v>306</v>
      </c>
      <c r="D176" s="22" t="s">
        <v>36</v>
      </c>
      <c r="E176" s="22" t="s">
        <v>37</v>
      </c>
      <c r="F176" s="22">
        <v>788.72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298.62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 t="s">
        <v>310</v>
      </c>
      <c r="D178" s="22" t="s">
        <v>36</v>
      </c>
      <c r="E178" s="22" t="s">
        <v>37</v>
      </c>
      <c r="F178" s="22">
        <v>58.62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 t="s">
        <v>317</v>
      </c>
      <c r="D184" s="22" t="s">
        <v>36</v>
      </c>
      <c r="E184" s="22" t="s">
        <v>37</v>
      </c>
      <c r="F184" s="22">
        <v>40.92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1130.98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6.6</v>
      </c>
      <c r="N187" s="24" t="s">
        <v>322</v>
      </c>
      <c r="O187" s="24">
        <v>0.58</v>
      </c>
      <c r="P187" s="24">
        <v>74.73</v>
      </c>
      <c r="Q187" s="24" t="s">
        <v>323</v>
      </c>
      <c r="R187" s="24">
        <v>6.61</v>
      </c>
      <c r="S187" s="25">
        <v>7.19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 t="s">
        <v>327</v>
      </c>
      <c r="D190" s="22" t="s">
        <v>36</v>
      </c>
      <c r="E190" s="22" t="s">
        <v>37</v>
      </c>
      <c r="F190" s="22">
        <v>20.78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58.84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513.3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11.3</v>
      </c>
      <c r="N193" s="24" t="s">
        <v>333</v>
      </c>
      <c r="O193" s="24">
        <v>2.2</v>
      </c>
      <c r="P193" s="24">
        <v>0</v>
      </c>
      <c r="Q193" s="24" t="s">
        <v>38</v>
      </c>
      <c r="R193" s="24">
        <v>0</v>
      </c>
      <c r="S193" s="26">
        <v>2.2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667.86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 t="s">
        <v>337</v>
      </c>
      <c r="D195" s="24" t="s">
        <v>36</v>
      </c>
      <c r="E195" s="24" t="s">
        <v>37</v>
      </c>
      <c r="F195" s="24">
        <v>517.02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 t="s">
        <v>339</v>
      </c>
      <c r="D196" s="22" t="s">
        <v>36</v>
      </c>
      <c r="E196" s="22" t="s">
        <v>37</v>
      </c>
      <c r="F196" s="22">
        <v>359.48</v>
      </c>
      <c r="G196" s="22">
        <v>14</v>
      </c>
      <c r="H196" s="22">
        <v>14</v>
      </c>
      <c r="I196" s="22">
        <v>3.89</v>
      </c>
      <c r="J196" s="22">
        <v>8</v>
      </c>
      <c r="K196" s="22">
        <v>8</v>
      </c>
      <c r="L196" s="22">
        <v>2.23</v>
      </c>
      <c r="M196" s="22">
        <v>1.7</v>
      </c>
      <c r="N196" s="22" t="s">
        <v>340</v>
      </c>
      <c r="O196" s="22">
        <v>0.47</v>
      </c>
      <c r="P196" s="22">
        <v>0</v>
      </c>
      <c r="Q196" s="22" t="s">
        <v>38</v>
      </c>
      <c r="R196" s="22">
        <v>0</v>
      </c>
      <c r="S196" s="25">
        <v>6.59</v>
      </c>
    </row>
    <row r="197" spans="1:19">
      <c r="A197" s="24">
        <v>184</v>
      </c>
      <c r="B197" s="24" t="s">
        <v>341</v>
      </c>
      <c r="C197" s="24" t="s">
        <v>342</v>
      </c>
      <c r="D197" s="24" t="s">
        <v>36</v>
      </c>
      <c r="E197" s="24" t="s">
        <v>37</v>
      </c>
      <c r="F197" s="24">
        <v>15.92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2.31</v>
      </c>
      <c r="Q197" s="24" t="s">
        <v>343</v>
      </c>
      <c r="R197" s="24">
        <v>14.51</v>
      </c>
      <c r="S197" s="25">
        <v>14.51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 t="s">
        <v>351</v>
      </c>
      <c r="D204" s="22" t="s">
        <v>36</v>
      </c>
      <c r="E204" s="22" t="s">
        <v>37</v>
      </c>
      <c r="F204" s="22">
        <v>534.18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0.33</v>
      </c>
      <c r="N204" s="22" t="s">
        <v>66</v>
      </c>
      <c r="O204" s="22">
        <v>0.06</v>
      </c>
      <c r="P204" s="22">
        <v>0</v>
      </c>
      <c r="Q204" s="22" t="s">
        <v>38</v>
      </c>
      <c r="R204" s="22">
        <v>0</v>
      </c>
      <c r="S204" s="23">
        <v>0.06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 t="s">
        <v>354</v>
      </c>
      <c r="D206" s="22" t="s">
        <v>36</v>
      </c>
      <c r="E206" s="22" t="s">
        <v>37</v>
      </c>
      <c r="F206" s="22">
        <v>817.16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</v>
      </c>
      <c r="N206" s="22" t="s">
        <v>355</v>
      </c>
      <c r="O206" s="22">
        <v>0.07</v>
      </c>
      <c r="P206" s="22">
        <v>3.97</v>
      </c>
      <c r="Q206" s="22" t="s">
        <v>356</v>
      </c>
      <c r="R206" s="22">
        <v>0.49</v>
      </c>
      <c r="S206" s="23">
        <v>0.56</v>
      </c>
    </row>
    <row r="207" spans="1:19">
      <c r="A207" s="24">
        <v>194</v>
      </c>
      <c r="B207" s="24" t="s">
        <v>357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 t="s">
        <v>362</v>
      </c>
      <c r="D211" s="24" t="s">
        <v>36</v>
      </c>
      <c r="E211" s="24" t="s">
        <v>37</v>
      </c>
      <c r="F211" s="24">
        <v>532.42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36.33</v>
      </c>
      <c r="Q211" s="24" t="s">
        <v>363</v>
      </c>
      <c r="R211" s="24">
        <v>6.82</v>
      </c>
      <c r="S211" s="25">
        <v>6.82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 t="s">
        <v>374</v>
      </c>
      <c r="D221" s="24" t="s">
        <v>36</v>
      </c>
      <c r="E221" s="24" t="s">
        <v>37</v>
      </c>
      <c r="F221" s="24">
        <v>464.24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0.07</v>
      </c>
      <c r="N221" s="24" t="s">
        <v>375</v>
      </c>
      <c r="O221" s="24">
        <v>0.01</v>
      </c>
      <c r="P221" s="24">
        <v>121.45</v>
      </c>
      <c r="Q221" s="24" t="s">
        <v>376</v>
      </c>
      <c r="R221" s="24">
        <v>26.16</v>
      </c>
      <c r="S221" s="25">
        <v>26.17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 t="s">
        <v>379</v>
      </c>
      <c r="D223" s="24" t="s">
        <v>36</v>
      </c>
      <c r="E223" s="24" t="s">
        <v>37</v>
      </c>
      <c r="F223" s="24">
        <v>742.26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 t="s">
        <v>385</v>
      </c>
      <c r="D228" s="22" t="s">
        <v>36</v>
      </c>
      <c r="E228" s="22" t="s">
        <v>37</v>
      </c>
      <c r="F228" s="22">
        <v>0.4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636.16</v>
      </c>
      <c r="G236" s="22">
        <v>6</v>
      </c>
      <c r="H236" s="22">
        <v>6</v>
      </c>
      <c r="I236" s="22">
        <v>0.94</v>
      </c>
      <c r="J236" s="22">
        <v>0</v>
      </c>
      <c r="K236" s="22">
        <v>0</v>
      </c>
      <c r="L236" s="22">
        <v>0</v>
      </c>
      <c r="M236" s="22">
        <v>3.27</v>
      </c>
      <c r="N236" s="22" t="s">
        <v>42</v>
      </c>
      <c r="O236" s="22">
        <v>0.51</v>
      </c>
      <c r="P236" s="22">
        <v>0</v>
      </c>
      <c r="Q236" s="22" t="s">
        <v>38</v>
      </c>
      <c r="R236" s="22">
        <v>0</v>
      </c>
      <c r="S236" s="23">
        <v>1.45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128.3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553.96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45.93</v>
      </c>
      <c r="Q238" s="22" t="s">
        <v>47</v>
      </c>
      <c r="R238" s="22">
        <v>8.29</v>
      </c>
      <c r="S238" s="25">
        <v>8.29</v>
      </c>
    </row>
    <row r="239" spans="1:19">
      <c r="A239" s="24">
        <v>226</v>
      </c>
      <c r="B239" s="24" t="s">
        <v>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1012.52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121.48</v>
      </c>
      <c r="Q241" s="24" t="s">
        <v>52</v>
      </c>
      <c r="R241" s="24">
        <v>12</v>
      </c>
      <c r="S241" s="25">
        <v>12</v>
      </c>
    </row>
    <row r="242" spans="1:19">
      <c r="A242" s="22">
        <v>229</v>
      </c>
      <c r="B242" s="22" t="s">
        <v>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27.48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122.56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873.4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9.27</v>
      </c>
      <c r="N245" s="24" t="s">
        <v>60</v>
      </c>
      <c r="O245" s="24">
        <v>1.06</v>
      </c>
      <c r="P245" s="24">
        <v>0</v>
      </c>
      <c r="Q245" s="24" t="s">
        <v>38</v>
      </c>
      <c r="R245" s="24">
        <v>0</v>
      </c>
      <c r="S245" s="23">
        <v>1.06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619.08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0.33</v>
      </c>
      <c r="N249" s="24" t="s">
        <v>66</v>
      </c>
      <c r="O249" s="24">
        <v>0.05</v>
      </c>
      <c r="P249" s="24">
        <v>0</v>
      </c>
      <c r="Q249" s="24" t="s">
        <v>38</v>
      </c>
      <c r="R249" s="24">
        <v>0</v>
      </c>
      <c r="S249" s="23">
        <v>0.05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254.26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259.18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 t="s">
        <v>76</v>
      </c>
      <c r="D256" s="22" t="s">
        <v>36</v>
      </c>
      <c r="E256" s="22" t="s">
        <v>37</v>
      </c>
      <c r="F256" s="22">
        <v>588.28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577.96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23.56</v>
      </c>
      <c r="Q258" s="22" t="s">
        <v>80</v>
      </c>
      <c r="R258" s="22">
        <v>4.08</v>
      </c>
      <c r="S258" s="26">
        <v>4.08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116.96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57.86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782.12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2.2</v>
      </c>
      <c r="N263" s="24" t="s">
        <v>89</v>
      </c>
      <c r="O263" s="24">
        <v>0.28</v>
      </c>
      <c r="P263" s="24">
        <v>0</v>
      </c>
      <c r="Q263" s="24" t="s">
        <v>38</v>
      </c>
      <c r="R263" s="24">
        <v>0</v>
      </c>
      <c r="S263" s="23">
        <v>0.28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878.66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95</v>
      </c>
      <c r="D267" s="24" t="s">
        <v>36</v>
      </c>
      <c r="E267" s="24" t="s">
        <v>37</v>
      </c>
      <c r="F267" s="24">
        <v>418.78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698.62</v>
      </c>
      <c r="G269" s="24">
        <v>2</v>
      </c>
      <c r="H269" s="24">
        <v>2</v>
      </c>
      <c r="I269" s="24">
        <v>0.29</v>
      </c>
      <c r="J269" s="24">
        <v>0</v>
      </c>
      <c r="K269" s="24">
        <v>0</v>
      </c>
      <c r="L269" s="24">
        <v>0</v>
      </c>
      <c r="M269" s="24">
        <v>1.07</v>
      </c>
      <c r="N269" s="24" t="s">
        <v>99</v>
      </c>
      <c r="O269" s="24">
        <v>0.15</v>
      </c>
      <c r="P269" s="24">
        <v>186.19</v>
      </c>
      <c r="Q269" s="24" t="s">
        <v>100</v>
      </c>
      <c r="R269" s="24">
        <v>26.65</v>
      </c>
      <c r="S269" s="25">
        <v>27.09</v>
      </c>
    </row>
    <row r="270" spans="1:19">
      <c r="A270" s="22">
        <v>257</v>
      </c>
      <c r="B270" s="22" t="s">
        <v>101</v>
      </c>
      <c r="C270" s="22" t="s">
        <v>102</v>
      </c>
      <c r="D270" s="22" t="s">
        <v>36</v>
      </c>
      <c r="E270" s="22" t="s">
        <v>37</v>
      </c>
      <c r="F270" s="22">
        <v>391.36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764.2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 t="s">
        <v>107</v>
      </c>
      <c r="D273" s="24" t="s">
        <v>36</v>
      </c>
      <c r="E273" s="24" t="s">
        <v>37</v>
      </c>
      <c r="F273" s="24">
        <v>93.42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145.94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534.58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528.68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932.74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7.6</v>
      </c>
      <c r="N278" s="22" t="s">
        <v>117</v>
      </c>
      <c r="O278" s="22">
        <v>0.81</v>
      </c>
      <c r="P278" s="22">
        <v>0</v>
      </c>
      <c r="Q278" s="22" t="s">
        <v>38</v>
      </c>
      <c r="R278" s="22">
        <v>0</v>
      </c>
      <c r="S278" s="23">
        <v>0.81</v>
      </c>
    </row>
    <row r="279" spans="1:19">
      <c r="A279" s="24">
        <v>266</v>
      </c>
      <c r="B279" s="24" t="s">
        <v>118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409.5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64.8</v>
      </c>
      <c r="Q282" s="22" t="s">
        <v>123</v>
      </c>
      <c r="R282" s="22">
        <v>15.82</v>
      </c>
      <c r="S282" s="25">
        <v>15.82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1056.38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112.23</v>
      </c>
      <c r="Q283" s="24" t="s">
        <v>126</v>
      </c>
      <c r="R283" s="24">
        <v>10.62</v>
      </c>
      <c r="S283" s="25">
        <v>10.62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 t="s">
        <v>129</v>
      </c>
      <c r="D285" s="24" t="s">
        <v>36</v>
      </c>
      <c r="E285" s="24" t="s">
        <v>37</v>
      </c>
      <c r="F285" s="24">
        <v>24.6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 t="s">
        <v>131</v>
      </c>
      <c r="D286" s="22" t="s">
        <v>36</v>
      </c>
      <c r="E286" s="22" t="s">
        <v>37</v>
      </c>
      <c r="F286" s="22">
        <v>0.24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132</v>
      </c>
      <c r="C287" s="24" t="s">
        <v>133</v>
      </c>
      <c r="D287" s="24" t="s">
        <v>36</v>
      </c>
      <c r="E287" s="24" t="s">
        <v>37</v>
      </c>
      <c r="F287" s="24">
        <v>493.78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 t="s">
        <v>136</v>
      </c>
      <c r="D289" s="24" t="s">
        <v>36</v>
      </c>
      <c r="E289" s="24" t="s">
        <v>37</v>
      </c>
      <c r="F289" s="24">
        <v>0.62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138</v>
      </c>
      <c r="C291" s="24" t="s">
        <v>139</v>
      </c>
      <c r="D291" s="24" t="s">
        <v>36</v>
      </c>
      <c r="E291" s="24" t="s">
        <v>37</v>
      </c>
      <c r="F291" s="24">
        <v>957.82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69.8</v>
      </c>
      <c r="Q291" s="24" t="s">
        <v>140</v>
      </c>
      <c r="R291" s="24">
        <v>7.29</v>
      </c>
      <c r="S291" s="25">
        <v>7.29</v>
      </c>
    </row>
    <row r="292" spans="1:19">
      <c r="A292" s="22">
        <v>279</v>
      </c>
      <c r="B292" s="22" t="s">
        <v>141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 t="s">
        <v>143</v>
      </c>
      <c r="D293" s="24" t="s">
        <v>36</v>
      </c>
      <c r="E293" s="24" t="s">
        <v>37</v>
      </c>
      <c r="F293" s="24">
        <v>179.78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1.11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1.11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 t="s">
        <v>51</v>
      </c>
      <c r="D295" s="24" t="s">
        <v>36</v>
      </c>
      <c r="E295" s="24" t="s">
        <v>37</v>
      </c>
      <c r="F295" s="24">
        <v>1012.52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101.69</v>
      </c>
      <c r="Q295" s="24" t="s">
        <v>146</v>
      </c>
      <c r="R295" s="24">
        <v>10.04</v>
      </c>
      <c r="S295" s="25">
        <v>10.04</v>
      </c>
    </row>
    <row r="296" spans="1:19">
      <c r="A296" s="22">
        <v>283</v>
      </c>
      <c r="B296" s="22" t="s">
        <v>147</v>
      </c>
      <c r="C296" s="22" t="s">
        <v>143</v>
      </c>
      <c r="D296" s="22" t="s">
        <v>36</v>
      </c>
      <c r="E296" s="22" t="s">
        <v>37</v>
      </c>
      <c r="F296" s="22">
        <v>179.78</v>
      </c>
      <c r="G296" s="22">
        <v>0</v>
      </c>
      <c r="H296" s="22">
        <v>0</v>
      </c>
      <c r="I296" s="22">
        <v>0</v>
      </c>
      <c r="J296" s="22">
        <v>2</v>
      </c>
      <c r="K296" s="22">
        <v>2</v>
      </c>
      <c r="L296" s="22">
        <v>1.11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1.11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 t="s">
        <v>150</v>
      </c>
      <c r="D298" s="22" t="s">
        <v>36</v>
      </c>
      <c r="E298" s="22" t="s">
        <v>37</v>
      </c>
      <c r="F298" s="22">
        <v>159.5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 t="s">
        <v>154</v>
      </c>
      <c r="D301" s="24" t="s">
        <v>36</v>
      </c>
      <c r="E301" s="24" t="s">
        <v>37</v>
      </c>
      <c r="F301" s="24">
        <v>654.4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2.8</v>
      </c>
      <c r="N301" s="24" t="s">
        <v>155</v>
      </c>
      <c r="O301" s="24">
        <v>0.43</v>
      </c>
      <c r="P301" s="24">
        <v>7</v>
      </c>
      <c r="Q301" s="24" t="s">
        <v>156</v>
      </c>
      <c r="R301" s="24">
        <v>1.07</v>
      </c>
      <c r="S301" s="23">
        <v>1.5</v>
      </c>
    </row>
    <row r="302" spans="1:19">
      <c r="A302" s="22">
        <v>289</v>
      </c>
      <c r="B302" s="22" t="s">
        <v>157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 t="s">
        <v>160</v>
      </c>
      <c r="D304" s="22" t="s">
        <v>36</v>
      </c>
      <c r="E304" s="22" t="s">
        <v>37</v>
      </c>
      <c r="F304" s="22">
        <v>56.98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161</v>
      </c>
      <c r="C305" s="24" t="s">
        <v>162</v>
      </c>
      <c r="D305" s="24" t="s">
        <v>36</v>
      </c>
      <c r="E305" s="24" t="s">
        <v>37</v>
      </c>
      <c r="F305" s="24">
        <v>40.64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130.08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 t="s">
        <v>170</v>
      </c>
      <c r="D311" s="24" t="s">
        <v>36</v>
      </c>
      <c r="E311" s="24" t="s">
        <v>37</v>
      </c>
      <c r="F311" s="24">
        <v>878.2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66.93</v>
      </c>
      <c r="Q311" s="24" t="s">
        <v>171</v>
      </c>
      <c r="R311" s="24">
        <v>7.62</v>
      </c>
      <c r="S311" s="25">
        <v>7.62</v>
      </c>
    </row>
    <row r="312" spans="1:19">
      <c r="A312" s="22">
        <v>299</v>
      </c>
      <c r="B312" s="22" t="s">
        <v>172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353.18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92.89</v>
      </c>
      <c r="Q313" s="24" t="s">
        <v>175</v>
      </c>
      <c r="R313" s="24">
        <v>26.3</v>
      </c>
      <c r="S313" s="25">
        <v>26.3</v>
      </c>
    </row>
    <row r="314" spans="1:19">
      <c r="A314" s="22">
        <v>301</v>
      </c>
      <c r="B314" s="22" t="s">
        <v>176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181</v>
      </c>
      <c r="C319" s="24" t="s">
        <v>182</v>
      </c>
      <c r="D319" s="24" t="s">
        <v>36</v>
      </c>
      <c r="E319" s="24" t="s">
        <v>37</v>
      </c>
      <c r="F319" s="24">
        <v>264.2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186</v>
      </c>
      <c r="C323" s="24" t="s">
        <v>187</v>
      </c>
      <c r="D323" s="24" t="s">
        <v>36</v>
      </c>
      <c r="E323" s="24" t="s">
        <v>37</v>
      </c>
      <c r="F323" s="24">
        <v>340.68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0.27</v>
      </c>
      <c r="N323" s="24" t="s">
        <v>188</v>
      </c>
      <c r="O323" s="24">
        <v>0.08</v>
      </c>
      <c r="P323" s="24">
        <v>0</v>
      </c>
      <c r="Q323" s="24" t="s">
        <v>38</v>
      </c>
      <c r="R323" s="24">
        <v>0</v>
      </c>
      <c r="S323" s="23">
        <v>0.08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12.6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878.3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2.45</v>
      </c>
      <c r="Q326" s="22" t="s">
        <v>194</v>
      </c>
      <c r="R326" s="22">
        <v>0.28</v>
      </c>
      <c r="S326" s="23">
        <v>0.28</v>
      </c>
    </row>
    <row r="327" spans="1:19">
      <c r="A327" s="24">
        <v>314</v>
      </c>
      <c r="B327" s="24" t="s">
        <v>195</v>
      </c>
      <c r="C327" s="24" t="s">
        <v>196</v>
      </c>
      <c r="D327" s="24" t="s">
        <v>36</v>
      </c>
      <c r="E327" s="24" t="s">
        <v>37</v>
      </c>
      <c r="F327" s="24">
        <v>682.58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342.66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120.04</v>
      </c>
      <c r="Q328" s="22" t="s">
        <v>199</v>
      </c>
      <c r="R328" s="22">
        <v>35.03</v>
      </c>
      <c r="S328" s="25">
        <v>35.03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 t="s">
        <v>202</v>
      </c>
      <c r="D330" s="22" t="s">
        <v>36</v>
      </c>
      <c r="E330" s="22" t="s">
        <v>37</v>
      </c>
      <c r="F330" s="22">
        <v>689.06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5.87</v>
      </c>
      <c r="N330" s="22" t="s">
        <v>203</v>
      </c>
      <c r="O330" s="22">
        <v>0.85</v>
      </c>
      <c r="P330" s="22">
        <v>0</v>
      </c>
      <c r="Q330" s="22" t="s">
        <v>38</v>
      </c>
      <c r="R330" s="22">
        <v>0</v>
      </c>
      <c r="S330" s="23">
        <v>0.85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59.72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948.68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160</v>
      </c>
      <c r="D343" s="24" t="s">
        <v>36</v>
      </c>
      <c r="E343" s="24" t="s">
        <v>37</v>
      </c>
      <c r="F343" s="24">
        <v>56.98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878.3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168.88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 t="s">
        <v>226</v>
      </c>
      <c r="D348" s="22" t="s">
        <v>36</v>
      </c>
      <c r="E348" s="22" t="s">
        <v>37</v>
      </c>
      <c r="F348" s="22">
        <v>23.24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839.8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102.32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609.54</v>
      </c>
      <c r="G352" s="22">
        <v>4</v>
      </c>
      <c r="H352" s="22">
        <v>4</v>
      </c>
      <c r="I352" s="22">
        <v>0.66</v>
      </c>
      <c r="J352" s="22">
        <v>2</v>
      </c>
      <c r="K352" s="22">
        <v>2</v>
      </c>
      <c r="L352" s="22">
        <v>0.33</v>
      </c>
      <c r="M352" s="22">
        <v>5.53</v>
      </c>
      <c r="N352" s="22" t="s">
        <v>234</v>
      </c>
      <c r="O352" s="22">
        <v>0.91</v>
      </c>
      <c r="P352" s="22">
        <v>0</v>
      </c>
      <c r="Q352" s="22" t="s">
        <v>38</v>
      </c>
      <c r="R352" s="22">
        <v>0</v>
      </c>
      <c r="S352" s="23">
        <v>1.9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 t="s">
        <v>240</v>
      </c>
      <c r="D357" s="24" t="s">
        <v>36</v>
      </c>
      <c r="E357" s="24" t="s">
        <v>37</v>
      </c>
      <c r="F357" s="24">
        <v>32.58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 t="s">
        <v>242</v>
      </c>
      <c r="D358" s="22" t="s">
        <v>36</v>
      </c>
      <c r="E358" s="22" t="s">
        <v>37</v>
      </c>
      <c r="F358" s="22">
        <v>171.12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 t="s">
        <v>249</v>
      </c>
      <c r="D364" s="22" t="s">
        <v>36</v>
      </c>
      <c r="E364" s="22" t="s">
        <v>37</v>
      </c>
      <c r="F364" s="22">
        <v>596.06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250</v>
      </c>
      <c r="C365" s="24" t="s">
        <v>251</v>
      </c>
      <c r="D365" s="24" t="s">
        <v>36</v>
      </c>
      <c r="E365" s="24" t="s">
        <v>37</v>
      </c>
      <c r="F365" s="24">
        <v>1011.86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14.97</v>
      </c>
      <c r="Q365" s="24" t="s">
        <v>252</v>
      </c>
      <c r="R365" s="24">
        <v>1.48</v>
      </c>
      <c r="S365" s="23">
        <v>1.48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90.68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 t="s">
        <v>257</v>
      </c>
      <c r="D368" s="22" t="s">
        <v>36</v>
      </c>
      <c r="E368" s="22" t="s">
        <v>37</v>
      </c>
      <c r="F368" s="22">
        <v>562.62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 t="s">
        <v>259</v>
      </c>
      <c r="D369" s="24" t="s">
        <v>36</v>
      </c>
      <c r="E369" s="24" t="s">
        <v>37</v>
      </c>
      <c r="F369" s="24">
        <v>53.88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 t="s">
        <v>262</v>
      </c>
      <c r="D371" s="24" t="s">
        <v>36</v>
      </c>
      <c r="E371" s="24" t="s">
        <v>37</v>
      </c>
      <c r="F371" s="24">
        <v>11.98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 t="s">
        <v>109</v>
      </c>
      <c r="D372" s="22" t="s">
        <v>36</v>
      </c>
      <c r="E372" s="22" t="s">
        <v>37</v>
      </c>
      <c r="F372" s="22">
        <v>145.94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0.8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266</v>
      </c>
      <c r="C374" s="22" t="s">
        <v>267</v>
      </c>
      <c r="D374" s="22" t="s">
        <v>36</v>
      </c>
      <c r="E374" s="22" t="s">
        <v>37</v>
      </c>
      <c r="F374" s="22">
        <v>0.36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 t="s">
        <v>269</v>
      </c>
      <c r="D375" s="24" t="s">
        <v>36</v>
      </c>
      <c r="E375" s="24" t="s">
        <v>37</v>
      </c>
      <c r="F375" s="24">
        <v>439.78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 t="s">
        <v>271</v>
      </c>
      <c r="D376" s="22" t="s">
        <v>36</v>
      </c>
      <c r="E376" s="22" t="s">
        <v>37</v>
      </c>
      <c r="F376" s="22">
        <v>277.02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5.07</v>
      </c>
      <c r="N376" s="22" t="s">
        <v>272</v>
      </c>
      <c r="O376" s="22">
        <v>1.83</v>
      </c>
      <c r="P376" s="22">
        <v>0</v>
      </c>
      <c r="Q376" s="22" t="s">
        <v>38</v>
      </c>
      <c r="R376" s="22">
        <v>0</v>
      </c>
      <c r="S376" s="23">
        <v>1.83</v>
      </c>
    </row>
    <row r="377" spans="1:19">
      <c r="A377" s="24">
        <v>364</v>
      </c>
      <c r="B377" s="24" t="s">
        <v>273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275</v>
      </c>
      <c r="C379" s="24" t="s">
        <v>276</v>
      </c>
      <c r="D379" s="24" t="s">
        <v>36</v>
      </c>
      <c r="E379" s="24" t="s">
        <v>37</v>
      </c>
      <c r="F379" s="24">
        <v>126.72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277</v>
      </c>
      <c r="C380" s="22" t="s">
        <v>278</v>
      </c>
      <c r="D380" s="22" t="s">
        <v>36</v>
      </c>
      <c r="E380" s="22" t="s">
        <v>37</v>
      </c>
      <c r="F380" s="22">
        <v>24.28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281</v>
      </c>
      <c r="C383" s="24" t="s">
        <v>282</v>
      </c>
      <c r="D383" s="24" t="s">
        <v>36</v>
      </c>
      <c r="E383" s="24" t="s">
        <v>37</v>
      </c>
      <c r="F383" s="24">
        <v>771.7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24.63</v>
      </c>
      <c r="Q383" s="24" t="s">
        <v>283</v>
      </c>
      <c r="R383" s="24">
        <v>3.19</v>
      </c>
      <c r="S383" s="26">
        <v>3.19</v>
      </c>
    </row>
    <row r="384" spans="1:19">
      <c r="A384" s="22">
        <v>371</v>
      </c>
      <c r="B384" s="22" t="s">
        <v>284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286</v>
      </c>
      <c r="C386" s="22" t="s">
        <v>174</v>
      </c>
      <c r="D386" s="22" t="s">
        <v>36</v>
      </c>
      <c r="E386" s="22" t="s">
        <v>37</v>
      </c>
      <c r="F386" s="22">
        <v>353.18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528.66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0.38</v>
      </c>
      <c r="M387" s="24">
        <v>0</v>
      </c>
      <c r="N387" s="24" t="s">
        <v>38</v>
      </c>
      <c r="O387" s="24">
        <v>0</v>
      </c>
      <c r="P387" s="24">
        <v>67.35</v>
      </c>
      <c r="Q387" s="24" t="s">
        <v>289</v>
      </c>
      <c r="R387" s="24">
        <v>12.74</v>
      </c>
      <c r="S387" s="25">
        <v>13.12</v>
      </c>
    </row>
    <row r="388" spans="1:19">
      <c r="A388" s="22">
        <v>375</v>
      </c>
      <c r="B388" s="22" t="s">
        <v>290</v>
      </c>
      <c r="C388" s="22" t="s">
        <v>291</v>
      </c>
      <c r="D388" s="22" t="s">
        <v>36</v>
      </c>
      <c r="E388" s="22" t="s">
        <v>37</v>
      </c>
      <c r="F388" s="22">
        <v>41.36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 t="s">
        <v>293</v>
      </c>
      <c r="D389" s="24" t="s">
        <v>36</v>
      </c>
      <c r="E389" s="24" t="s">
        <v>37</v>
      </c>
      <c r="F389" s="24">
        <v>1010.8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47.29</v>
      </c>
      <c r="Q389" s="24" t="s">
        <v>294</v>
      </c>
      <c r="R389" s="24">
        <v>4.68</v>
      </c>
      <c r="S389" s="26">
        <v>4.68</v>
      </c>
    </row>
    <row r="390" spans="1:19">
      <c r="A390" s="22">
        <v>377</v>
      </c>
      <c r="B390" s="22" t="s">
        <v>295</v>
      </c>
      <c r="C390" s="22" t="s">
        <v>85</v>
      </c>
      <c r="D390" s="22" t="s">
        <v>36</v>
      </c>
      <c r="E390" s="22" t="s">
        <v>37</v>
      </c>
      <c r="F390" s="22">
        <v>57.86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296</v>
      </c>
      <c r="C391" s="24" t="s">
        <v>297</v>
      </c>
      <c r="D391" s="24" t="s">
        <v>36</v>
      </c>
      <c r="E391" s="24" t="s">
        <v>37</v>
      </c>
      <c r="F391" s="24">
        <v>49.28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298</v>
      </c>
      <c r="C392" s="22" t="s">
        <v>299</v>
      </c>
      <c r="D392" s="22" t="s">
        <v>36</v>
      </c>
      <c r="E392" s="22" t="s">
        <v>37</v>
      </c>
      <c r="F392" s="22">
        <v>0.34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860.38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33.66</v>
      </c>
      <c r="Q394" s="22" t="s">
        <v>303</v>
      </c>
      <c r="R394" s="22">
        <v>3.91</v>
      </c>
      <c r="S394" s="26">
        <v>3.91</v>
      </c>
    </row>
    <row r="395" spans="1:19">
      <c r="A395" s="24">
        <v>382</v>
      </c>
      <c r="B395" s="24" t="s">
        <v>304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305</v>
      </c>
      <c r="C396" s="22" t="s">
        <v>306</v>
      </c>
      <c r="D396" s="22" t="s">
        <v>36</v>
      </c>
      <c r="E396" s="22" t="s">
        <v>37</v>
      </c>
      <c r="F396" s="22">
        <v>788.72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298.62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 t="s">
        <v>310</v>
      </c>
      <c r="D398" s="22" t="s">
        <v>36</v>
      </c>
      <c r="E398" s="22" t="s">
        <v>37</v>
      </c>
      <c r="F398" s="22">
        <v>58.62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316</v>
      </c>
      <c r="C404" s="22" t="s">
        <v>317</v>
      </c>
      <c r="D404" s="22" t="s">
        <v>36</v>
      </c>
      <c r="E404" s="22" t="s">
        <v>37</v>
      </c>
      <c r="F404" s="22">
        <v>40.92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320</v>
      </c>
      <c r="C407" s="24" t="s">
        <v>321</v>
      </c>
      <c r="D407" s="24" t="s">
        <v>36</v>
      </c>
      <c r="E407" s="24" t="s">
        <v>37</v>
      </c>
      <c r="F407" s="24">
        <v>1130.98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6.6</v>
      </c>
      <c r="N407" s="24" t="s">
        <v>322</v>
      </c>
      <c r="O407" s="24">
        <v>0.58</v>
      </c>
      <c r="P407" s="24">
        <v>74.73</v>
      </c>
      <c r="Q407" s="24" t="s">
        <v>323</v>
      </c>
      <c r="R407" s="24">
        <v>6.61</v>
      </c>
      <c r="S407" s="25">
        <v>7.19</v>
      </c>
    </row>
    <row r="408" spans="1:19">
      <c r="A408" s="22">
        <v>395</v>
      </c>
      <c r="B408" s="22" t="s">
        <v>324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 t="s">
        <v>327</v>
      </c>
      <c r="D410" s="22" t="s">
        <v>36</v>
      </c>
      <c r="E410" s="22" t="s">
        <v>37</v>
      </c>
      <c r="F410" s="22">
        <v>20.78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329</v>
      </c>
      <c r="C412" s="22" t="s">
        <v>330</v>
      </c>
      <c r="D412" s="22" t="s">
        <v>36</v>
      </c>
      <c r="E412" s="22" t="s">
        <v>37</v>
      </c>
      <c r="F412" s="22">
        <v>58.84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331</v>
      </c>
      <c r="C413" s="24" t="s">
        <v>332</v>
      </c>
      <c r="D413" s="24" t="s">
        <v>36</v>
      </c>
      <c r="E413" s="24" t="s">
        <v>37</v>
      </c>
      <c r="F413" s="24">
        <v>513.3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11.3</v>
      </c>
      <c r="N413" s="24" t="s">
        <v>333</v>
      </c>
      <c r="O413" s="24">
        <v>2.2</v>
      </c>
      <c r="P413" s="24">
        <v>0</v>
      </c>
      <c r="Q413" s="24" t="s">
        <v>38</v>
      </c>
      <c r="R413" s="24">
        <v>0</v>
      </c>
      <c r="S413" s="26">
        <v>2.2</v>
      </c>
    </row>
    <row r="414" spans="1:19">
      <c r="A414" s="22">
        <v>401</v>
      </c>
      <c r="B414" s="22" t="s">
        <v>334</v>
      </c>
      <c r="C414" s="22" t="s">
        <v>335</v>
      </c>
      <c r="D414" s="22" t="s">
        <v>36</v>
      </c>
      <c r="E414" s="22" t="s">
        <v>37</v>
      </c>
      <c r="F414" s="22">
        <v>667.86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336</v>
      </c>
      <c r="C415" s="24" t="s">
        <v>337</v>
      </c>
      <c r="D415" s="24" t="s">
        <v>36</v>
      </c>
      <c r="E415" s="24" t="s">
        <v>37</v>
      </c>
      <c r="F415" s="24">
        <v>517.02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338</v>
      </c>
      <c r="C416" s="22" t="s">
        <v>339</v>
      </c>
      <c r="D416" s="22" t="s">
        <v>36</v>
      </c>
      <c r="E416" s="22" t="s">
        <v>37</v>
      </c>
      <c r="F416" s="22">
        <v>359.48</v>
      </c>
      <c r="G416" s="22">
        <v>14</v>
      </c>
      <c r="H416" s="22">
        <v>14</v>
      </c>
      <c r="I416" s="22">
        <v>3.89</v>
      </c>
      <c r="J416" s="22">
        <v>8</v>
      </c>
      <c r="K416" s="22">
        <v>8</v>
      </c>
      <c r="L416" s="22">
        <v>2.23</v>
      </c>
      <c r="M416" s="22">
        <v>1.7</v>
      </c>
      <c r="N416" s="22" t="s">
        <v>340</v>
      </c>
      <c r="O416" s="22">
        <v>0.47</v>
      </c>
      <c r="P416" s="22">
        <v>0</v>
      </c>
      <c r="Q416" s="22" t="s">
        <v>38</v>
      </c>
      <c r="R416" s="22">
        <v>0</v>
      </c>
      <c r="S416" s="25">
        <v>6.59</v>
      </c>
    </row>
    <row r="417" spans="1:19">
      <c r="A417" s="24">
        <v>404</v>
      </c>
      <c r="B417" s="24" t="s">
        <v>341</v>
      </c>
      <c r="C417" s="24" t="s">
        <v>342</v>
      </c>
      <c r="D417" s="24" t="s">
        <v>36</v>
      </c>
      <c r="E417" s="24" t="s">
        <v>37</v>
      </c>
      <c r="F417" s="24">
        <v>15.92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2.31</v>
      </c>
      <c r="Q417" s="24" t="s">
        <v>343</v>
      </c>
      <c r="R417" s="24">
        <v>14.51</v>
      </c>
      <c r="S417" s="25">
        <v>14.51</v>
      </c>
    </row>
    <row r="418" spans="1:19">
      <c r="A418" s="22">
        <v>405</v>
      </c>
      <c r="B418" s="22" t="s">
        <v>344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350</v>
      </c>
      <c r="C424" s="22" t="s">
        <v>351</v>
      </c>
      <c r="D424" s="22" t="s">
        <v>36</v>
      </c>
      <c r="E424" s="22" t="s">
        <v>37</v>
      </c>
      <c r="F424" s="22">
        <v>534.18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0.33</v>
      </c>
      <c r="N424" s="22" t="s">
        <v>66</v>
      </c>
      <c r="O424" s="22">
        <v>0.06</v>
      </c>
      <c r="P424" s="22">
        <v>0</v>
      </c>
      <c r="Q424" s="22" t="s">
        <v>38</v>
      </c>
      <c r="R424" s="22">
        <v>0</v>
      </c>
      <c r="S424" s="23">
        <v>0.06</v>
      </c>
    </row>
    <row r="425" spans="1:19">
      <c r="A425" s="24">
        <v>412</v>
      </c>
      <c r="B425" s="24" t="s">
        <v>352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353</v>
      </c>
      <c r="C426" s="22" t="s">
        <v>354</v>
      </c>
      <c r="D426" s="22" t="s">
        <v>36</v>
      </c>
      <c r="E426" s="22" t="s">
        <v>37</v>
      </c>
      <c r="F426" s="22">
        <v>817.16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0.6</v>
      </c>
      <c r="N426" s="22" t="s">
        <v>355</v>
      </c>
      <c r="O426" s="22">
        <v>0.07</v>
      </c>
      <c r="P426" s="22">
        <v>3.97</v>
      </c>
      <c r="Q426" s="22" t="s">
        <v>356</v>
      </c>
      <c r="R426" s="22">
        <v>0.49</v>
      </c>
      <c r="S426" s="23">
        <v>0.56</v>
      </c>
    </row>
    <row r="427" spans="1:19">
      <c r="A427" s="24">
        <v>414</v>
      </c>
      <c r="B427" s="24" t="s">
        <v>361</v>
      </c>
      <c r="C427" s="24" t="s">
        <v>362</v>
      </c>
      <c r="D427" s="24" t="s">
        <v>36</v>
      </c>
      <c r="E427" s="24" t="s">
        <v>37</v>
      </c>
      <c r="F427" s="24">
        <v>532.42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36.33</v>
      </c>
      <c r="Q427" s="24" t="s">
        <v>363</v>
      </c>
      <c r="R427" s="24">
        <v>6.82</v>
      </c>
      <c r="S427" s="25">
        <v>6.82</v>
      </c>
    </row>
    <row r="428" spans="1:19">
      <c r="A428" s="22">
        <v>415</v>
      </c>
      <c r="B428" s="22" t="s">
        <v>365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373</v>
      </c>
      <c r="C431" s="24" t="s">
        <v>374</v>
      </c>
      <c r="D431" s="24" t="s">
        <v>36</v>
      </c>
      <c r="E431" s="24" t="s">
        <v>37</v>
      </c>
      <c r="F431" s="24">
        <v>464.24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0.07</v>
      </c>
      <c r="N431" s="24" t="s">
        <v>375</v>
      </c>
      <c r="O431" s="24">
        <v>0.01</v>
      </c>
      <c r="P431" s="24">
        <v>121.45</v>
      </c>
      <c r="Q431" s="24" t="s">
        <v>376</v>
      </c>
      <c r="R431" s="24">
        <v>26.16</v>
      </c>
      <c r="S431" s="25">
        <v>26.17</v>
      </c>
    </row>
    <row r="432" spans="1:19">
      <c r="A432" s="22">
        <v>419</v>
      </c>
      <c r="B432" s="22" t="s">
        <v>378</v>
      </c>
      <c r="C432" s="22" t="s">
        <v>379</v>
      </c>
      <c r="D432" s="22" t="s">
        <v>36</v>
      </c>
      <c r="E432" s="22" t="s">
        <v>37</v>
      </c>
      <c r="F432" s="22">
        <v>742.26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 t="s">
        <v>385</v>
      </c>
      <c r="D435" s="24" t="s">
        <v>36</v>
      </c>
      <c r="E435" s="24" t="s">
        <v>37</v>
      </c>
      <c r="F435" s="24">
        <v>0.4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 t="s">
        <v>391</v>
      </c>
      <c r="D448" s="22" t="s">
        <v>36</v>
      </c>
      <c r="E448" s="22" t="s">
        <v>37</v>
      </c>
      <c r="F448" s="22">
        <v>85.69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 t="s">
        <v>392</v>
      </c>
      <c r="D453" s="24" t="s">
        <v>36</v>
      </c>
      <c r="E453" s="24" t="s">
        <v>37</v>
      </c>
      <c r="F453" s="24">
        <v>424.91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1.77</v>
      </c>
      <c r="N453" s="24" t="s">
        <v>393</v>
      </c>
      <c r="O453" s="24">
        <v>0.42</v>
      </c>
      <c r="P453" s="24">
        <v>0</v>
      </c>
      <c r="Q453" s="24" t="s">
        <v>38</v>
      </c>
      <c r="R453" s="24">
        <v>0</v>
      </c>
      <c r="S453" s="23">
        <v>0.42</v>
      </c>
    </row>
    <row r="454" spans="1:19">
      <c r="A454" s="22">
        <v>441</v>
      </c>
      <c r="B454" s="22" t="s">
        <v>101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394</v>
      </c>
      <c r="S456" s="2">
        <f>AVERAGE(S14:S455)</f>
        <v>1.2089592760181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2022-06-29T02:30:04+03:00</dcterms:created>
  <dcterms:modified xsi:type="dcterms:W3CDTF">2022-06-29T02:30:04+03:00</dcterms:modified>
  <dc:title>Untitled Spreadsheet</dc:title>
  <dc:description/>
  <dc:subject/>
  <cp:keywords/>
  <cp:category/>
</cp:coreProperties>
</file>